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3 2025\"/>
    </mc:Choice>
  </mc:AlternateContent>
  <xr:revisionPtr revIDLastSave="0" documentId="8_{F31315E4-475D-4826-B0F6-6DEC4CE41F9E}" xr6:coauthVersionLast="47" xr6:coauthVersionMax="47" xr10:uidLastSave="{00000000-0000-0000-0000-000000000000}"/>
  <bookViews>
    <workbookView xWindow="-120" yWindow="-120" windowWidth="29040" windowHeight="15720" xr2:uid="{6568F690-F1AA-4B18-9D07-EDF216606A1B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D8" i="1" s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D16" i="1"/>
  <c r="E16" i="1"/>
  <c r="F16" i="1"/>
  <c r="D18" i="1"/>
  <c r="D19" i="1"/>
  <c r="D20" i="1"/>
  <c r="E17" i="1" l="1"/>
  <c r="E21" i="1" l="1"/>
  <c r="D21" i="1" s="1"/>
  <c r="D17" i="1"/>
</calcChain>
</file>

<file path=xl/sharedStrings.xml><?xml version="1.0" encoding="utf-8"?>
<sst xmlns="http://schemas.openxmlformats.org/spreadsheetml/2006/main" count="65" uniqueCount="53">
  <si>
    <t>CENTRALIZAT</t>
  </si>
  <si>
    <t xml:space="preserve"> Cod 04</t>
  </si>
  <si>
    <t>Fluxuri de trezorerie (cod 04) - Trimestrul: 3, Anul: 2025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</si>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</sst>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C237C-8EF3-4DB4-BBC3-F5F937B7BEA7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9657</v>
      </c>
      <c r="E6" s="10">
        <v>0</v>
      </c>
      <c r="F6" s="10">
        <v>9657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9230</v>
      </c>
      <c r="E7" s="10">
        <v>0</v>
      </c>
      <c r="F7" s="10">
        <v>9230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427</v>
      </c>
      <c r="E8" s="10">
        <f>E6-E7</f>
        <v>0</v>
      </c>
      <c r="F8" s="10">
        <f>F6-F7</f>
        <v>427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427</v>
      </c>
      <c r="E17" s="10">
        <f>E8+E12+E16</f>
        <v>0</v>
      </c>
      <c r="F17" s="10">
        <f>F8+F12+F16</f>
        <v>427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37047</v>
      </c>
      <c r="E18" s="10">
        <v>0</v>
      </c>
      <c r="F18" s="10">
        <v>37047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37474</v>
      </c>
      <c r="E21" s="10">
        <f>E17+E18+E19-E20</f>
        <v>0</v>
      </c>
      <c r="F21" s="10">
        <f>F17+F18+F19-F20</f>
        <v>37474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52</v>
      </c>
      <c r="F23" s="12"/>
    </row>
    <row r="24" spans="1:6" x14ac:dyDescent="0.25">
      <c r="A24" s="3" t="s">
        <v>49</v>
      </c>
      <c r="B24" s="3"/>
      <c r="C24" s="3" t="s">
        <v>51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2026-02-04T14:20:16Z</dcterms:created>
  <dcterms:modified xsi:type="dcterms:W3CDTF">2026-02-04T14:20:18Z</dcterms:modified>
</cp:coreProperties>
</file>