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CD1F58D4-E565-4A15-803C-7551016B3146}" xr6:coauthVersionLast="47" xr6:coauthVersionMax="47" xr10:uidLastSave="{00000000-0000-0000-0000-000000000000}"/>
  <bookViews>
    <workbookView xWindow="-120" yWindow="-120" windowWidth="29040" windowHeight="15720" xr2:uid="{FC8EBABE-2E03-480E-B1A8-53EFF12A82D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13" i="1" s="1"/>
  <c r="F12" i="1" s="1"/>
  <c r="D16" i="1"/>
  <c r="D15" i="1" s="1"/>
  <c r="D14" i="1" s="1"/>
  <c r="D13" i="1" s="1"/>
  <c r="D12" i="1" s="1"/>
  <c r="E16" i="1"/>
  <c r="E15" i="1" s="1"/>
  <c r="E14" i="1" s="1"/>
  <c r="E13" i="1" s="1"/>
  <c r="E12" i="1" s="1"/>
  <c r="F16" i="1"/>
  <c r="G16" i="1"/>
  <c r="G15" i="1" s="1"/>
  <c r="G14" i="1" s="1"/>
  <c r="G13" i="1" s="1"/>
  <c r="G12" i="1" s="1"/>
  <c r="H16" i="1"/>
  <c r="H15" i="1" s="1"/>
  <c r="H14" i="1" s="1"/>
  <c r="H13" i="1" s="1"/>
  <c r="H12" i="1" s="1"/>
  <c r="I16" i="1"/>
  <c r="I15" i="1" s="1"/>
  <c r="J16" i="1"/>
  <c r="J15" i="1" s="1"/>
  <c r="J14" i="1" s="1"/>
  <c r="J13" i="1" s="1"/>
  <c r="J12" i="1" s="1"/>
  <c r="L16" i="1"/>
  <c r="L15" i="1" s="1"/>
  <c r="L14" i="1" s="1"/>
  <c r="L13" i="1" s="1"/>
  <c r="L12" i="1" s="1"/>
  <c r="K17" i="1"/>
  <c r="I14" i="1" l="1"/>
  <c r="K15" i="1"/>
  <c r="K16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<sst xmlns="http://schemas.openxmlformats.org/spreadsheetml/2006/main" count="43" uniqueCount="41">
  <si>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</si>
  <si>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</si>
  <si>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2, Anul: 2025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</si>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</sst>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C9D1-E183-4C41-87B4-5D5F1589777E}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20000</v>
      </c>
      <c r="E12" s="11">
        <f>+E13</f>
        <v>20000</v>
      </c>
      <c r="F12" s="11">
        <f>+F13</f>
        <v>20000</v>
      </c>
      <c r="G12" s="11">
        <f>+G13</f>
        <v>20000</v>
      </c>
      <c r="H12" s="11">
        <f>+H13</f>
        <v>20000</v>
      </c>
      <c r="I12" s="11">
        <f>+I13</f>
        <v>20000</v>
      </c>
      <c r="J12" s="11">
        <f>+J13</f>
        <v>0</v>
      </c>
      <c r="K12" s="11">
        <f>I12-J12</f>
        <v>20000</v>
      </c>
      <c r="L12" s="11">
        <f>+L13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20000</v>
      </c>
      <c r="E13" s="11">
        <f>+E14</f>
        <v>20000</v>
      </c>
      <c r="F13" s="11">
        <f>+F14</f>
        <v>20000</v>
      </c>
      <c r="G13" s="11">
        <f>+G14</f>
        <v>20000</v>
      </c>
      <c r="H13" s="11">
        <f>+H14</f>
        <v>20000</v>
      </c>
      <c r="I13" s="11">
        <f>+I14</f>
        <v>20000</v>
      </c>
      <c r="J13" s="11">
        <f>+J14</f>
        <v>0</v>
      </c>
      <c r="K13" s="11">
        <f>I13-J13</f>
        <v>20000</v>
      </c>
      <c r="L13" s="11">
        <f>+L14</f>
        <v>0</v>
      </c>
    </row>
    <row r="14" spans="1:12" s="6" customFormat="1" x14ac:dyDescent="0.25">
      <c r="A14" s="10" t="s">
        <v>24</v>
      </c>
      <c r="B14" s="10" t="s">
        <v>25</v>
      </c>
      <c r="C14" s="10" t="s">
        <v>26</v>
      </c>
      <c r="D14" s="11">
        <f>D15</f>
        <v>20000</v>
      </c>
      <c r="E14" s="11">
        <f>E15</f>
        <v>20000</v>
      </c>
      <c r="F14" s="11">
        <f>F15</f>
        <v>20000</v>
      </c>
      <c r="G14" s="11">
        <f>G15</f>
        <v>20000</v>
      </c>
      <c r="H14" s="11">
        <f>H15</f>
        <v>20000</v>
      </c>
      <c r="I14" s="11">
        <f>I15</f>
        <v>20000</v>
      </c>
      <c r="J14" s="11">
        <f>J15</f>
        <v>0</v>
      </c>
      <c r="K14" s="11">
        <f>I14-J14</f>
        <v>20000</v>
      </c>
      <c r="L14" s="11">
        <f>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20000</v>
      </c>
      <c r="E15" s="11">
        <f>E16</f>
        <v>20000</v>
      </c>
      <c r="F15" s="11">
        <f>F16</f>
        <v>20000</v>
      </c>
      <c r="G15" s="11">
        <f>G16</f>
        <v>20000</v>
      </c>
      <c r="H15" s="11">
        <f>H16</f>
        <v>20000</v>
      </c>
      <c r="I15" s="11">
        <f>I16</f>
        <v>20000</v>
      </c>
      <c r="J15" s="11">
        <f>J16</f>
        <v>0</v>
      </c>
      <c r="K15" s="11">
        <f>I15-J15</f>
        <v>20000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</f>
        <v>20000</v>
      </c>
      <c r="E16" s="11">
        <f>E17</f>
        <v>20000</v>
      </c>
      <c r="F16" s="11">
        <f>F17</f>
        <v>20000</v>
      </c>
      <c r="G16" s="11">
        <f>G17</f>
        <v>20000</v>
      </c>
      <c r="H16" s="11">
        <f>H17</f>
        <v>20000</v>
      </c>
      <c r="I16" s="11">
        <f>I17</f>
        <v>20000</v>
      </c>
      <c r="J16" s="11">
        <f>J17</f>
        <v>0</v>
      </c>
      <c r="K16" s="11">
        <f>I16-J16</f>
        <v>20000</v>
      </c>
      <c r="L16" s="11">
        <f>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20000</v>
      </c>
      <c r="E17" s="11">
        <v>20000</v>
      </c>
      <c r="F17" s="11">
        <v>20000</v>
      </c>
      <c r="G17" s="11">
        <v>20000</v>
      </c>
      <c r="H17" s="11">
        <v>20000</v>
      </c>
      <c r="I17" s="11">
        <v>20000</v>
      </c>
      <c r="J17" s="11">
        <v>0</v>
      </c>
      <c r="K17" s="11">
        <f>I17-J17</f>
        <v>20000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2026-02-04T14:31:28Z</dcterms:created>
  <dcterms:modified xsi:type="dcterms:W3CDTF">2026-02-04T14:31:36Z</dcterms:modified>
</cp:coreProperties>
</file>