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4B5954FE-2B5E-4CAD-9D9B-7731C9C67521}" xr6:coauthVersionLast="47" xr6:coauthVersionMax="47" xr10:uidLastSave="{00000000-0000-0000-0000-000000000000}"/>
  <bookViews>
    <workbookView xWindow="4470" yWindow="810" windowWidth="12780" windowHeight="14385" xr2:uid="{49C52F84-7E39-4CB5-8E42-BDFB3A3DCC35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D15" i="1"/>
  <c r="D13" i="1" s="1"/>
  <c r="F15" i="1"/>
  <c r="F14" i="1" s="1"/>
  <c r="I15" i="1"/>
  <c r="K15" i="1" s="1"/>
  <c r="L15" i="1"/>
  <c r="L13" i="1" s="1"/>
  <c r="L12" i="1" s="1"/>
  <c r="D16" i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K17" i="1"/>
  <c r="D20" i="1"/>
  <c r="D19" i="1" s="1"/>
  <c r="D18" i="1" s="1"/>
  <c r="G20" i="1"/>
  <c r="G19" i="1" s="1"/>
  <c r="G18" i="1" s="1"/>
  <c r="I20" i="1"/>
  <c r="I19" i="1" s="1"/>
  <c r="L20" i="1"/>
  <c r="L19" i="1" s="1"/>
  <c r="L18" i="1" s="1"/>
  <c r="D21" i="1"/>
  <c r="E21" i="1"/>
  <c r="E20" i="1" s="1"/>
  <c r="E19" i="1" s="1"/>
  <c r="E18" i="1" s="1"/>
  <c r="F21" i="1"/>
  <c r="F20" i="1" s="1"/>
  <c r="F19" i="1" s="1"/>
  <c r="F18" i="1" s="1"/>
  <c r="G21" i="1"/>
  <c r="H21" i="1"/>
  <c r="H20" i="1" s="1"/>
  <c r="H19" i="1" s="1"/>
  <c r="H18" i="1" s="1"/>
  <c r="I21" i="1"/>
  <c r="J21" i="1"/>
  <c r="J20" i="1" s="1"/>
  <c r="J19" i="1" s="1"/>
  <c r="J18" i="1" s="1"/>
  <c r="K21" i="1"/>
  <c r="L21" i="1"/>
  <c r="K22" i="1"/>
  <c r="J13" i="1" l="1"/>
  <c r="J12" i="1" s="1"/>
  <c r="J14" i="1"/>
  <c r="K19" i="1"/>
  <c r="I18" i="1"/>
  <c r="K18" i="1" s="1"/>
  <c r="H13" i="1"/>
  <c r="H12" i="1" s="1"/>
  <c r="H14" i="1"/>
  <c r="D12" i="1"/>
  <c r="G13" i="1"/>
  <c r="G12" i="1" s="1"/>
  <c r="G14" i="1"/>
  <c r="F12" i="1"/>
  <c r="E13" i="1"/>
  <c r="E12" i="1" s="1"/>
  <c r="E14" i="1"/>
  <c r="K20" i="1"/>
  <c r="I14" i="1"/>
  <c r="K14" i="1" s="1"/>
  <c r="I13" i="1"/>
  <c r="L14" i="1"/>
  <c r="D14" i="1"/>
  <c r="I12" i="1" l="1"/>
  <c r="K12" i="1" s="1"/>
  <c r="K13" i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<sst xmlns="http://schemas.openxmlformats.org/spreadsheetml/2006/main" count="58" uniqueCount="56">
  <si>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</si>
  <si>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</si>
  <si>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1,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</si>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</sst>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C3E4-DDC3-4DB8-8BE5-3CA3427E5C68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2569500</v>
      </c>
      <c r="E12" s="11">
        <f>E13+E18</f>
        <v>675000</v>
      </c>
      <c r="F12" s="11">
        <f>F13+F18</f>
        <v>2770000</v>
      </c>
      <c r="G12" s="11">
        <f>G13+G18</f>
        <v>775500</v>
      </c>
      <c r="H12" s="11">
        <f>H13+H18</f>
        <v>775500</v>
      </c>
      <c r="I12" s="11">
        <f>I13+I18</f>
        <v>775500</v>
      </c>
      <c r="J12" s="11">
        <f>J13+J18</f>
        <v>506413</v>
      </c>
      <c r="K12" s="11">
        <f>I12-J12</f>
        <v>269087</v>
      </c>
      <c r="L12" s="11">
        <f>L13+L18</f>
        <v>7300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200500</v>
      </c>
      <c r="G13" s="11">
        <f>+G15</f>
        <v>100500</v>
      </c>
      <c r="H13" s="11">
        <f>+H15</f>
        <v>100500</v>
      </c>
      <c r="I13" s="11">
        <f>+I15</f>
        <v>100500</v>
      </c>
      <c r="J13" s="11">
        <f>+J15</f>
        <v>84000</v>
      </c>
      <c r="K13" s="11">
        <f>I13-J13</f>
        <v>16500</v>
      </c>
      <c r="L13" s="11">
        <f>+L15</f>
        <v>7300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200500</v>
      </c>
      <c r="G14" s="11">
        <f>+G15</f>
        <v>100500</v>
      </c>
      <c r="H14" s="11">
        <f>+H15</f>
        <v>100500</v>
      </c>
      <c r="I14" s="11">
        <f>+I15</f>
        <v>100500</v>
      </c>
      <c r="J14" s="11">
        <f>+J15</f>
        <v>84000</v>
      </c>
      <c r="K14" s="11">
        <f>I14-J14</f>
        <v>16500</v>
      </c>
      <c r="L14" s="11">
        <f>+L15</f>
        <v>7300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200500</v>
      </c>
      <c r="G15" s="11">
        <f>G16</f>
        <v>100500</v>
      </c>
      <c r="H15" s="11">
        <f>H16</f>
        <v>100500</v>
      </c>
      <c r="I15" s="11">
        <f>I16</f>
        <v>100500</v>
      </c>
      <c r="J15" s="11">
        <f>J16</f>
        <v>84000</v>
      </c>
      <c r="K15" s="11">
        <f>I15-J15</f>
        <v>16500</v>
      </c>
      <c r="L15" s="11">
        <f>L16</f>
        <v>7300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200500</v>
      </c>
      <c r="G16" s="11">
        <f>+G17</f>
        <v>100500</v>
      </c>
      <c r="H16" s="11">
        <f>+H17</f>
        <v>100500</v>
      </c>
      <c r="I16" s="11">
        <f>+I17</f>
        <v>100500</v>
      </c>
      <c r="J16" s="11">
        <f>+J17</f>
        <v>84000</v>
      </c>
      <c r="K16" s="11">
        <f>I16-J16</f>
        <v>16500</v>
      </c>
      <c r="L16" s="11">
        <f>+L17</f>
        <v>7300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200500</v>
      </c>
      <c r="G17" s="11">
        <v>100500</v>
      </c>
      <c r="H17" s="11">
        <v>100500</v>
      </c>
      <c r="I17" s="11">
        <v>100500</v>
      </c>
      <c r="J17" s="11">
        <v>84000</v>
      </c>
      <c r="K17" s="11">
        <f>I17-J17</f>
        <v>16500</v>
      </c>
      <c r="L17" s="11">
        <v>7300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2569500</v>
      </c>
      <c r="E18" s="11">
        <f>+E19</f>
        <v>675000</v>
      </c>
      <c r="F18" s="11">
        <f>+F19</f>
        <v>2569500</v>
      </c>
      <c r="G18" s="11">
        <f>+G19</f>
        <v>675000</v>
      </c>
      <c r="H18" s="11">
        <f>+H19</f>
        <v>675000</v>
      </c>
      <c r="I18" s="11">
        <f>+I19</f>
        <v>675000</v>
      </c>
      <c r="J18" s="11">
        <f>+J19</f>
        <v>422413</v>
      </c>
      <c r="K18" s="11">
        <f>I18-J18</f>
        <v>252587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2569500</v>
      </c>
      <c r="E19" s="11">
        <f>E20</f>
        <v>675000</v>
      </c>
      <c r="F19" s="11">
        <f>F20</f>
        <v>2569500</v>
      </c>
      <c r="G19" s="11">
        <f>G20</f>
        <v>675000</v>
      </c>
      <c r="H19" s="11">
        <f>H20</f>
        <v>675000</v>
      </c>
      <c r="I19" s="11">
        <f>I20</f>
        <v>675000</v>
      </c>
      <c r="J19" s="11">
        <f>J20</f>
        <v>422413</v>
      </c>
      <c r="K19" s="11">
        <f>I19-J19</f>
        <v>252587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2569500</v>
      </c>
      <c r="E20" s="11">
        <f>E21</f>
        <v>675000</v>
      </c>
      <c r="F20" s="11">
        <f>F21</f>
        <v>2569500</v>
      </c>
      <c r="G20" s="11">
        <f>G21</f>
        <v>675000</v>
      </c>
      <c r="H20" s="11">
        <f>H21</f>
        <v>675000</v>
      </c>
      <c r="I20" s="11">
        <f>I21</f>
        <v>675000</v>
      </c>
      <c r="J20" s="11">
        <f>J21</f>
        <v>422413</v>
      </c>
      <c r="K20" s="11">
        <f>I20-J20</f>
        <v>252587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2569500</v>
      </c>
      <c r="E21" s="11">
        <f>E22</f>
        <v>675000</v>
      </c>
      <c r="F21" s="11">
        <f>F22</f>
        <v>2569500</v>
      </c>
      <c r="G21" s="11">
        <f>G22</f>
        <v>675000</v>
      </c>
      <c r="H21" s="11">
        <f>H22</f>
        <v>675000</v>
      </c>
      <c r="I21" s="11">
        <f>I22</f>
        <v>675000</v>
      </c>
      <c r="J21" s="11">
        <f>J22</f>
        <v>422413</v>
      </c>
      <c r="K21" s="11">
        <f>I21-J21</f>
        <v>252587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2569500</v>
      </c>
      <c r="E22" s="11">
        <v>675000</v>
      </c>
      <c r="F22" s="11">
        <v>2569500</v>
      </c>
      <c r="G22" s="11">
        <v>675000</v>
      </c>
      <c r="H22" s="11">
        <v>675000</v>
      </c>
      <c r="I22" s="11">
        <v>675000</v>
      </c>
      <c r="J22" s="11">
        <v>422413</v>
      </c>
      <c r="K22" s="11">
        <f>I22-J22</f>
        <v>252587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2026-02-04T17:50:59Z</dcterms:created>
  <dcterms:modified xsi:type="dcterms:W3CDTF">2026-02-04T17:51:06Z</dcterms:modified>
</cp:coreProperties>
</file>