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29A68006-0365-450D-996C-07FAE9DAB2F0}" xr6:coauthVersionLast="47" xr6:coauthVersionMax="47" xr10:uidLastSave="{00000000-0000-0000-0000-000000000000}"/>
  <bookViews>
    <workbookView xWindow="-120" yWindow="-120" windowWidth="29040" windowHeight="15720" xr2:uid="{751A442F-EBDE-418C-A235-C19C22E72A0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<sst xmlns="http://schemas.openxmlformats.org/spreadsheetml/2006/main" count="91" uniqueCount="67">
  <si>
    <t>CENTRALIZAT</t>
  </si>
  <si>
    <t xml:space="preserve"> </t>
  </si>
  <si>
    <t>Contul de Rezultat Patrimonial - [02] Bugetul local</t>
  </si>
  <si>
    <t>Trimestrul: 2, Anul: 2024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</si>
  <si>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</si>
  <si>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</si>
  <si>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</si>
  <si>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</si>
  <si>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</si>
  <si>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</si>
  <si>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</si>
  <si>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</si>
  <si>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</si>
  <si>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</si>
  <si>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</si>
  <si>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</si>
  <si>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</si>
  <si>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</si>
  <si>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</si>
  <si>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</si>
  <si>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</si>
  <si>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</si>
  <si>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</si>
  <si>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</si>
  <si>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</si>
  <si>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</si>
  <si>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</si>
  <si>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</si>
  <si>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</si>
  <si>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</si>
  <si>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</si>
  <si>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</si>
  <si>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</si>
  <si>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</si>
  <si>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</si>
  <si>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</si>
  <si>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</si>
  <si>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</si>
  <si>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</si>
  <si>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</si>
  <si>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</si>
  <si>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</si>
  <si>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</si>
  <si>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</si>
  <si>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</si>
  <si>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</si>
  <si>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</si>
  <si>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</si>
  <si>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</si>
  <si>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</si>
  <si>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</si>
  <si>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</si>
  <si>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</si>
  <si>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</si>
  <si>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</si>
  <si>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</si>
  <si>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</si>
  <si>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</si>
  <si>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</si>
  <si>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</si>
  <si>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</si>
  <si>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</si>
  <si>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</si>
  <si>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</si>
  <si>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VANATORU VASILE</t>
  </si>
  <si>
    <t xml:space="preserve">CONTABIL, 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</si>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</sst>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28422-2A11-4EFF-8A4C-E4AFF3122117}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6901480</v>
      </c>
      <c r="F6" s="10">
        <v>7851779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20</v>
      </c>
      <c r="F7" s="10">
        <v>0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4626827</v>
      </c>
      <c r="F8" s="10">
        <v>9676148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472655</v>
      </c>
      <c r="F9" s="10">
        <v>716156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12000982</v>
      </c>
      <c r="F10" s="10">
        <f>F6+F7+F8+F9</f>
        <v>18244083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1933484</v>
      </c>
      <c r="F11" s="10">
        <v>2611752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1107481</v>
      </c>
      <c r="F12" s="10">
        <v>817132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1635947</v>
      </c>
      <c r="F13" s="10">
        <v>1344577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22805</v>
      </c>
      <c r="F14" s="10">
        <v>10435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56407</v>
      </c>
      <c r="F15" s="10">
        <v>22010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4756124</v>
      </c>
      <c r="F16" s="10">
        <f>F11+F12+F13+F14+F15</f>
        <v>4805906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7244858</v>
      </c>
      <c r="F17" s="10">
        <v>13438177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69</v>
      </c>
      <c r="F18" s="10">
        <v>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69</v>
      </c>
      <c r="F19" s="10">
        <v>0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7244789</v>
      </c>
      <c r="F20" s="10">
        <v>13438177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>
        <v>0</v>
      </c>
      <c r="F21" s="10">
        <v>2807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56</v>
      </c>
      <c r="E22" s="10">
        <v>0</v>
      </c>
      <c r="F22" s="10">
        <v>2807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7244789</v>
      </c>
      <c r="F23" s="10">
        <v>13440984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58</v>
      </c>
      <c r="E24" s="10">
        <v>7244789</v>
      </c>
      <c r="F24" s="10">
        <v>13440984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63</v>
      </c>
      <c r="B26" s="12"/>
      <c r="C26" s="12" t="s">
        <v>65</v>
      </c>
      <c r="D26" s="12"/>
      <c r="E26" s="12" t="s">
        <v>26</v>
      </c>
      <c r="F26" s="12"/>
    </row>
    <row r="27" spans="1:6" x14ac:dyDescent="0.25">
      <c r="A27" s="3" t="s">
        <v>64</v>
      </c>
      <c r="B27" s="3"/>
      <c r="C27" s="3" t="s">
        <v>66</v>
      </c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2025-02-10T11:38:08Z</dcterms:created>
  <dcterms:modified xsi:type="dcterms:W3CDTF">2025-02-10T11:38:11Z</dcterms:modified>
</cp:coreProperties>
</file>