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9C93469F-18F3-44B0-B97C-4B8C3FF798F5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<sst xmlns="http://schemas.openxmlformats.org/spreadsheetml/2006/main" count="97" uniqueCount="70">
  <si>
    <t>CENTRALIZAT</t>
  </si>
  <si>
    <t xml:space="preserve"> </t>
  </si>
  <si>
    <t>Contul de Rezultat Patrimonial - TOTAL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</si>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</sst>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4111813</v>
      </c>
      <c r="F6" s="10">
        <v>4146592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85050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2293847</v>
      </c>
      <c r="F8" s="10">
        <v>278375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278484</v>
      </c>
      <c r="F9" s="10">
        <v>670168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6684144</v>
      </c>
      <c r="F10" s="10">
        <f>F6+F7+F8+F9</f>
        <v>5180185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1375029</v>
      </c>
      <c r="F11" s="10">
        <v>1636415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387366</v>
      </c>
      <c r="F12" s="10">
        <v>770869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718368</v>
      </c>
      <c r="F13" s="10">
        <v>1017047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842029</v>
      </c>
      <c r="F14" s="10">
        <v>2591210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4766</v>
      </c>
      <c r="F15" s="10">
        <v>8562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3327558</v>
      </c>
      <c r="F16" s="10">
        <f>F11+F12+F13+F14+F15</f>
        <v>6024103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3356586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843918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1341</v>
      </c>
      <c r="F19" s="10">
        <v>745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1341</v>
      </c>
      <c r="F20" s="10">
        <v>745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3355245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0</v>
      </c>
      <c r="F22" s="10">
        <v>844663</v>
      </c>
    </row>
    <row r="23" spans="1:6" s="6" customFormat="1" x14ac:dyDescent="0.25">
      <c r="A23" s="9" t="s">
        <v>57</v>
      </c>
      <c r="B23" s="9" t="s">
        <v>26</v>
      </c>
      <c r="C23" s="9" t="s">
        <v>58</v>
      </c>
      <c r="D23" s="9" t="s">
        <v>59</v>
      </c>
      <c r="E23" s="10">
        <v>3355245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62</v>
      </c>
      <c r="E24" s="10">
        <v>0</v>
      </c>
      <c r="F24" s="10">
        <v>844663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57</v>
      </c>
      <c r="E25" s="10">
        <v>3355245</v>
      </c>
      <c r="F25" s="10">
        <v>0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60</v>
      </c>
      <c r="E26" s="10">
        <v>0</v>
      </c>
      <c r="F26" s="10">
        <v>844663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67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/>
      <c r="B29" s="3"/>
      <c r="C29" s="3"/>
      <c r="D29" s="3"/>
      <c r="E29" s="3"/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2023-05-08T07:32:52Z</dcterms:created>
  <dcterms:modified xsi:type="dcterms:W3CDTF">2023-05-08T07:32:53Z</dcterms:modified>
</cp:coreProperties>
</file>